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<sst xmlns="http://schemas.openxmlformats.org/spreadsheetml/2006/main" count="40" uniqueCount="38">
  <si>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</si>
  <si>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</si>
  <si>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</si>
  <si>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</si>
  <si>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</si>
  <si>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</si>
  <si>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</si>
  <si>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</si>
  <si>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</si>
  <si>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</si>
  <si>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</si>
  <si>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</si>
  <si>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</si>
  <si>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</si>
  <si>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</si>
  <si>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</si>
  <si>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</si>
  <si>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</si>
  <si>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</si>
  <si>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</si>
  <si>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</si>
  <si>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</si>
  <si>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</si>
  <si>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</si>
  <si>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</si>
  <si>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</si>
  <si>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</si>
  <si>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</si>
  <si>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Плов из мясо говядины</t>
  </si>
  <si>
    <t xml:space="preserve">Кисель из сока плодового или ягодного </t>
  </si>
  <si>
    <t>хлеб пшениничный</t>
  </si>
  <si>
    <t>хлеб ражаной</t>
  </si>
  <si>
    <t>Винигрет овощной</t>
  </si>
  <si>
    <t>Щи из свежей капусты</t>
  </si>
  <si>
    <t>Рыба тушеная в томате с овощами</t>
  </si>
  <si>
    <t>75 / 75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</si>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</sst>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45706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601</v>
      </c>
      <c r="D4" s="29" t="s">
        <v>28</v>
      </c>
      <c r="E4" s="15">
        <v>180</v>
      </c>
      <c r="F4" s="39">
        <v>10</v>
      </c>
      <c r="G4" s="22">
        <v>107</v>
      </c>
      <c r="H4" s="22">
        <v>21.3</v>
      </c>
      <c r="I4" s="22">
        <v>20.9</v>
      </c>
      <c r="J4" s="34">
        <v>1.9</v>
      </c>
    </row>
    <row r="5" spans="1:10" ht="15" thickBot="1" x14ac:dyDescent="0.4">
      <c r="A5" s="7"/>
      <c r="B5" s="1" t="s">
        <v>12</v>
      </c>
      <c r="C5" s="2">
        <v>152</v>
      </c>
      <c r="D5" s="30" t="s">
        <v>29</v>
      </c>
      <c r="E5" s="16">
        <v>200</v>
      </c>
      <c r="F5" s="40">
        <v>2.64</v>
      </c>
      <c r="G5" s="23">
        <v>146</v>
      </c>
      <c r="H5" s="23">
        <v>0.2</v>
      </c>
      <c r="I5" s="23"/>
      <c r="J5" s="35">
        <v>37.4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41">
        <f>SUM(F4:F7)</f>
        <v>18</v>
      </c>
      <c r="G8" s="24">
        <f>SUM(G4:G7)</f>
        <v>286.8</v>
      </c>
      <c r="H8" s="24">
        <f>SUM(H4:H7)</f>
        <v>25.32</v>
      </c>
      <c r="I8" s="24">
        <f>SUM(I4:I7)</f>
        <v>21.54</v>
      </c>
      <c r="J8" s="36">
        <f>SUM(J4:J7)</f>
        <v>68.72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30</v>
      </c>
      <c r="D12" s="32" t="s">
        <v>32</v>
      </c>
      <c r="E12" s="19">
        <v>100</v>
      </c>
      <c r="F12" s="39">
        <v>14</v>
      </c>
      <c r="G12" s="25">
        <v>121.5</v>
      </c>
      <c r="H12" s="25">
        <v>1.3</v>
      </c>
      <c r="I12" s="25">
        <v>9.9</v>
      </c>
      <c r="J12" s="37">
        <v>8.4</v>
      </c>
    </row>
    <row r="13" spans="1:10" ht="15" thickBot="1" x14ac:dyDescent="0.4">
      <c r="A13" s="7"/>
      <c r="B13" s="1" t="s">
        <v>16</v>
      </c>
      <c r="C13" s="2">
        <v>41</v>
      </c>
      <c r="D13" s="30" t="s">
        <v>33</v>
      </c>
      <c r="E13" s="16">
        <v>200</v>
      </c>
      <c r="F13" s="40">
        <v>20</v>
      </c>
      <c r="G13" s="23">
        <v>114</v>
      </c>
      <c r="H13" s="23">
        <v>3.8</v>
      </c>
      <c r="I13" s="23">
        <v>5.9</v>
      </c>
      <c r="J13" s="35">
        <v>8.3000000000000007</v>
      </c>
    </row>
    <row r="14" spans="1:10" ht="15" thickBot="1" x14ac:dyDescent="0.4">
      <c r="A14" s="7"/>
      <c r="B14" s="1" t="s">
        <v>17</v>
      </c>
      <c r="C14" s="2">
        <v>84</v>
      </c>
      <c r="D14" s="30" t="s">
        <v>34</v>
      </c>
      <c r="E14" s="16" t="s">
        <v>35</v>
      </c>
      <c r="F14" s="40">
        <v>29.64</v>
      </c>
      <c r="G14" s="23">
        <v>145</v>
      </c>
      <c r="H14" s="23">
        <v>16.86</v>
      </c>
      <c r="I14" s="23">
        <v>38.1</v>
      </c>
      <c r="J14" s="35">
        <v>38.1</v>
      </c>
    </row>
    <row r="15" spans="1:10" ht="15" thickBot="1" x14ac:dyDescent="0.4">
      <c r="A15" s="7"/>
      <c r="B15" s="1" t="s">
        <v>18</v>
      </c>
      <c r="C15" s="2">
        <v>97</v>
      </c>
      <c r="D15" s="30" t="s">
        <v>36</v>
      </c>
      <c r="E15" s="16">
        <v>150</v>
      </c>
      <c r="F15" s="40">
        <v>8</v>
      </c>
      <c r="G15" s="23">
        <v>135.5</v>
      </c>
      <c r="H15" s="23">
        <v>5.25</v>
      </c>
      <c r="I15" s="23">
        <v>6.15</v>
      </c>
      <c r="J15" s="35">
        <v>35.25</v>
      </c>
    </row>
    <row r="16" spans="1:10" ht="15" thickBot="1" x14ac:dyDescent="0.4">
      <c r="A16" s="7"/>
      <c r="B16" s="1" t="s">
        <v>19</v>
      </c>
      <c r="C16" s="2">
        <v>153</v>
      </c>
      <c r="D16" s="30" t="s">
        <v>37</v>
      </c>
      <c r="E16" s="16">
        <v>200</v>
      </c>
      <c r="F16" s="40">
        <v>5</v>
      </c>
      <c r="G16" s="23">
        <v>124</v>
      </c>
      <c r="H16" s="23">
        <v>0.6</v>
      </c>
      <c r="I16" s="23"/>
      <c r="J16" s="35">
        <v>31.4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/>
      <c r="F19" s="41">
        <f>SUM(F12:F18)</f>
        <v>81</v>
      </c>
      <c r="G19" s="28">
        <f>SUM(G12:G18)</f>
        <v>673.8</v>
      </c>
      <c r="H19" s="28">
        <f>SUM(H12:H18)</f>
        <v>31.630000000000003</v>
      </c>
      <c r="I19" s="28">
        <f>SUM(I12:I18)</f>
        <v>60.690000000000005</v>
      </c>
      <c r="J19" s="38">
        <f>SUM(J12:J18)</f>
        <v>150.87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2025-02-16T16:19:45Z</dcterms:modified>
</cp:coreProperties>
</file>